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ngela.orozco.TELECAFE.000\Downloads\"/>
    </mc:Choice>
  </mc:AlternateContent>
  <xr:revisionPtr revIDLastSave="0" documentId="13_ncr:1_{1732A557-4C16-4A14-BAC6-3B8749B75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it0oBEl9TUMjkNt4gXNRVdKc5XRefO9n6MRU6ypuNs="/>
    </ext>
  </extLst>
</workbook>
</file>

<file path=xl/sharedStrings.xml><?xml version="1.0" encoding="utf-8"?>
<sst xmlns="http://schemas.openxmlformats.org/spreadsheetml/2006/main" count="72" uniqueCount="56">
  <si>
    <t>CONTRATISTA</t>
  </si>
  <si>
    <t>IDENTIFICACIÓN DEL CONTRATISTA NIT/CÉDULA</t>
  </si>
  <si>
    <t>REPRESENTANTE LEGAL DEL CONTRATISTA</t>
  </si>
  <si>
    <t>IDENTIFICACIÓN DEL REPRESENTANTE LEGAL</t>
  </si>
  <si>
    <t>CLASE DE CONTRATO</t>
  </si>
  <si>
    <t>OBJETO</t>
  </si>
  <si>
    <t>DEPARTAMENTO DE EJECUCIÓN</t>
  </si>
  <si>
    <t>VALOR INICIAL</t>
  </si>
  <si>
    <t>PLAZO DEL CONTRATO</t>
  </si>
  <si>
    <t>SUPERVISOR</t>
  </si>
  <si>
    <t>ESTADO DEL CONTRATO</t>
  </si>
  <si>
    <t xml:space="preserve">MODALIDAD DE CONTRATACIÓN
RÉGIMEN ESPECIAL DE CONTRATACIÓN LEY 182 DE 1995 ART. 37, NUMERAL 3° INCISO TERCERO - ART. 14 DE LA LEY 1150 DE 2007 MODIFICADO POR EL ART. 93 DE LA LEY 1474 DE 2011 
</t>
  </si>
  <si>
    <t>FECHA SUSCRIPCIÓN</t>
  </si>
  <si>
    <t>FECHA DE INICIO</t>
  </si>
  <si>
    <t>FECHA DE FINALIZACIÓN INICIAL</t>
  </si>
  <si>
    <t>ADICIÓN</t>
  </si>
  <si>
    <t>PRÓRROGA</t>
  </si>
  <si>
    <t>MODIFICACIONES</t>
  </si>
  <si>
    <t>CALDAS, QUINDÍO Y RISARALDA</t>
  </si>
  <si>
    <t>TERRITORIO NACIONAL</t>
  </si>
  <si>
    <t>JHON EDIER HERNÁNDEZ GUTIERREZ</t>
  </si>
  <si>
    <t>EL CONTRATISTA de manera independiente, es decir, sin que exista subordinación laboral, utilizando sus propios medios, prestará los servicios profesionales de apoyo jurídico como abogado externo a TELECAFÉ LTDA</t>
  </si>
  <si>
    <t>MARTÍN FERNANDO MONTOYA GARCÍA</t>
  </si>
  <si>
    <t>EN EJECUCIÓN</t>
  </si>
  <si>
    <t>901.113.351-4</t>
  </si>
  <si>
    <t>900.717.324-4</t>
  </si>
  <si>
    <t>MANIZALES</t>
  </si>
  <si>
    <t>CNC AGENCIA S.A.S.</t>
  </si>
  <si>
    <t>PRESTACIÓN DE SERVICIOS PROFESIONALES</t>
  </si>
  <si>
    <t>RÉGIMEN ESPECIAL - (CONTRATACIÓN DE EXCEPCIÓN  ART. 124 del Manual Interno de Contratación literal (H)</t>
  </si>
  <si>
    <t>RÉGIMEN ESPECIAL - (CONTRATACIÓN DE EXCEPCIÓN  ART. 124 del Manual Interno de Contratación literal (P)</t>
  </si>
  <si>
    <t>CALDAS</t>
  </si>
  <si>
    <t>NÚMERO CONTRATO</t>
  </si>
  <si>
    <t>RÉGIMEN ESPECIAL - (CONTRATACIÓN DE EXCEPCIÓN ART. 124 del Manual Interno de Contratación literal (h))</t>
  </si>
  <si>
    <t>NATALIA HINCAPIÉ CARDONA</t>
  </si>
  <si>
    <t xml:space="preserve">Prestación de servicios profesionales para brindar apoyo jurídico en la Secretaría General de TELECAFÉ LTDA. </t>
  </si>
  <si>
    <t>LEGO CREATIVE SAS</t>
  </si>
  <si>
    <t xml:space="preserve">HUGO JAVIER FUENTES </t>
  </si>
  <si>
    <t>Prestación de servicios de asesoría estratégica integral, acompañamiento y coordinación comercial en general, en el marco del objeto social de TELECAFÉ LTDA., especialmente en su línea complementaria de negocios</t>
  </si>
  <si>
    <t>RÉGIMEN ESPECIAL - (CONTRATACIÓN DE EXCEPCIÓN  ART. 124 del Manual Interno de Contratación literal  (H)</t>
  </si>
  <si>
    <t>UNIÓN TEMPORAL ODG GRUPO ASEGURADOR LTDA- LÓPEZ GÓMEZ Y CIA LTDA, SU ASESOR DE SEGUROS</t>
  </si>
  <si>
    <t>900.124.437-2</t>
  </si>
  <si>
    <t>ÓSCAR EVELIO GIRALDO CASTAÑO</t>
  </si>
  <si>
    <t>Prestación de servicios de intermediación de seguros para la administración, reclamaciones, colocación y contratación en general de garantías que cubran los riesgos que le corresponda asegurar a TELECAFÉ LTDA en virtud de disposición legal o contractual, así como el acompañamiento en el diseño del programa de seguros requerido para la adecuada protección de las personas, bienes muebles e inmuebles e intereses patrimoniales del Canal y demás servicios propios de intermediación de seguros</t>
  </si>
  <si>
    <t>RÉGIMEN ESPECIAL - (CONTRATACIÓN DE EXCEPCIÓN  ART. 124 del Manual Interno de Contratación literal (D), (F) y (H)</t>
  </si>
  <si>
    <t xml:space="preserve">CARLOS ALBERTO ARTURO MARTINEZ </t>
  </si>
  <si>
    <t xml:space="preserve">Apoyo a TELECAFÉ LTDA., en la Prestación de Servicios Técnicos, Digitales, Logísticos y Académicos para el cumplimiento de las obligaciones derivadas de la RESOLUCIÓN NÚMERO 00212 DEL 2024, mediante la gestión integral de las acciones necesarias para el fortalecimiento de las capacidades y competencias del talento humano y de los agentes de la cadena de valor de la industria audiovisual colombiana, socialización y exhibición de los contenidos públicos audiovisuales y la participación institucional de los medios públicos en el marco de actividades académicas relevantes en Colombia, de conformidad con lo establecido por TELECAFÉ LTDA. </t>
  </si>
  <si>
    <t>$2.100.000.000</t>
  </si>
  <si>
    <t>L&amp;Q  REVISORES FISCALES AUDITORES EXTERNOS</t>
  </si>
  <si>
    <t>900354279-1</t>
  </si>
  <si>
    <t>JOSÉ EDISON LOZADA QUINTERO</t>
  </si>
  <si>
    <t>PRESTACION DE SERVICIOS PROFESIONALES</t>
  </si>
  <si>
    <t>Prestación de servicios profesionales para ejercer la revisoría fiscal de la SOCIEDAD DE TELEVISIÓN DE CALDAS RISARALDA Y QUINDÍO LTDA- TELECAFÉ LTDA.</t>
  </si>
  <si>
    <t>PAULA ANDREA FRANCO BEDOYA</t>
  </si>
  <si>
    <t>TERMINADO</t>
  </si>
  <si>
    <t>LIZETT PAOLA HINCAPIÉ 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</si>
</sst>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d/m/yyyy"/>
    <numFmt numFmtId="166" formatCode="dd/mm/yyyy"/>
  </numFmts>
  <fonts count="8" x14ac:knownFonts="1">
    <font>
      <sz val="11"/>
      <color theme="1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DD9C3"/>
        <bgColor rgb="FFDDD9C3"/>
      </patternFill>
    </fill>
    <fill>
      <patternFill patternType="solid">
        <fgColor rgb="FFF3F3F3"/>
        <bgColor rgb="FFF3F3F3"/>
      </patternFill>
    </fill>
    <fill>
      <patternFill patternType="solid">
        <fgColor theme="4" tint="0.39997558519241921"/>
        <bgColor theme="6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rgb="FF674EA7"/>
      </patternFill>
    </fill>
    <fill>
      <patternFill patternType="solid">
        <fgColor theme="4" tint="0.39997558519241921"/>
        <bgColor rgb="FFD5A6BD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left" vertical="center"/>
    </xf>
    <xf numFmtId="165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166" fontId="6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/>
    <xf numFmtId="0" fontId="5" fillId="0" borderId="11" xfId="0" applyFont="1" applyBorder="1" applyAlignment="1">
      <alignment wrapText="1"/>
    </xf>
    <xf numFmtId="0" fontId="6" fillId="4" borderId="0" xfId="0" applyFont="1" applyFill="1"/>
    <xf numFmtId="0" fontId="4" fillId="5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14" fontId="5" fillId="0" borderId="1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02"/>
  <sheetViews>
    <sheetView tabSelected="1" workbookViewId="0">
      <selection activeCell="G3" sqref="G3"/>
    </sheetView>
  </sheetViews>
  <sheetFormatPr baseColWidth="10" defaultColWidth="14.42578125" defaultRowHeight="15" customHeight="1" x14ac:dyDescent="0.25"/>
  <cols>
    <col min="1" max="1" width="12.85546875" customWidth="1"/>
    <col min="2" max="2" width="22.140625" customWidth="1"/>
    <col min="3" max="3" width="15.85546875" customWidth="1"/>
    <col min="4" max="4" width="18.140625" customWidth="1"/>
    <col min="5" max="5" width="17.7109375" customWidth="1"/>
    <col min="6" max="6" width="20.28515625" customWidth="1"/>
    <col min="7" max="7" width="41.140625" customWidth="1"/>
    <col min="8" max="8" width="15.5703125" customWidth="1"/>
    <col min="9" max="9" width="20.85546875" customWidth="1"/>
    <col min="10" max="10" width="16.5703125" customWidth="1"/>
    <col min="11" max="11" width="17.85546875" customWidth="1"/>
    <col min="12" max="12" width="17.5703125" customWidth="1"/>
    <col min="13" max="13" width="17.7109375" customWidth="1"/>
    <col min="14" max="14" width="16.85546875" customWidth="1"/>
    <col min="15" max="15" width="28" customWidth="1"/>
    <col min="16" max="16" width="17.7109375" customWidth="1"/>
    <col min="17" max="17" width="16" customWidth="1"/>
    <col min="18" max="18" width="30.140625" customWidth="1"/>
    <col min="19" max="19" width="16.28515625" customWidth="1"/>
    <col min="20" max="27" width="10.7109375" customWidth="1"/>
  </cols>
  <sheetData>
    <row r="1" spans="1:18" ht="48" customHeight="1" x14ac:dyDescent="0.25">
      <c r="A1" s="2" t="s">
        <v>32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1" t="s">
        <v>7</v>
      </c>
      <c r="J1" s="29" t="s">
        <v>8</v>
      </c>
      <c r="K1" s="30"/>
      <c r="L1" s="31"/>
      <c r="M1" s="32"/>
      <c r="N1" s="33"/>
      <c r="O1" s="34"/>
      <c r="P1" s="3" t="s">
        <v>9</v>
      </c>
      <c r="Q1" s="3" t="s">
        <v>10</v>
      </c>
      <c r="R1" s="35" t="s">
        <v>11</v>
      </c>
    </row>
    <row r="2" spans="1:18" ht="39" customHeight="1" x14ac:dyDescent="0.25">
      <c r="A2" s="4"/>
      <c r="B2" s="5"/>
      <c r="C2" s="4"/>
      <c r="D2" s="4"/>
      <c r="E2" s="4"/>
      <c r="F2" s="4"/>
      <c r="G2" s="5"/>
      <c r="H2" s="4"/>
      <c r="I2" s="5"/>
      <c r="J2" s="6" t="s">
        <v>12</v>
      </c>
      <c r="K2" s="7" t="s">
        <v>13</v>
      </c>
      <c r="L2" s="7" t="s">
        <v>14</v>
      </c>
      <c r="M2" s="8" t="s">
        <v>15</v>
      </c>
      <c r="N2" s="8" t="s">
        <v>16</v>
      </c>
      <c r="O2" s="9" t="s">
        <v>17</v>
      </c>
      <c r="P2" s="4"/>
      <c r="Q2" s="4"/>
      <c r="R2" s="36"/>
    </row>
    <row r="3" spans="1:18" ht="216" customHeight="1" x14ac:dyDescent="0.25">
      <c r="A3" s="25">
        <v>3</v>
      </c>
      <c r="B3" s="10" t="s">
        <v>20</v>
      </c>
      <c r="C3" s="10">
        <v>1053784856</v>
      </c>
      <c r="D3" s="10" t="s">
        <v>20</v>
      </c>
      <c r="E3" s="10">
        <v>1053784856</v>
      </c>
      <c r="F3" s="11" t="s">
        <v>28</v>
      </c>
      <c r="G3" s="11" t="s">
        <v>21</v>
      </c>
      <c r="H3" s="11" t="s">
        <v>18</v>
      </c>
      <c r="I3" s="12">
        <v>10500000</v>
      </c>
      <c r="J3" s="13">
        <v>45294</v>
      </c>
      <c r="K3" s="13">
        <v>45295</v>
      </c>
      <c r="L3" s="13">
        <v>45385</v>
      </c>
      <c r="M3" s="12">
        <v>0</v>
      </c>
      <c r="N3" s="17">
        <v>0</v>
      </c>
      <c r="O3" s="17"/>
      <c r="P3" s="11" t="s">
        <v>22</v>
      </c>
      <c r="Q3" s="15" t="s">
        <v>54</v>
      </c>
      <c r="R3" s="15" t="s">
        <v>33</v>
      </c>
    </row>
    <row r="4" spans="1:18" ht="60" x14ac:dyDescent="0.25">
      <c r="A4" s="24">
        <v>4</v>
      </c>
      <c r="B4" s="10" t="s">
        <v>34</v>
      </c>
      <c r="C4" s="10">
        <v>42151123</v>
      </c>
      <c r="D4" s="10" t="s">
        <v>34</v>
      </c>
      <c r="E4" s="10">
        <v>42151123</v>
      </c>
      <c r="F4" s="11" t="s">
        <v>28</v>
      </c>
      <c r="G4" s="11" t="s">
        <v>35</v>
      </c>
      <c r="H4" s="11" t="s">
        <v>18</v>
      </c>
      <c r="I4" s="12">
        <v>18000000</v>
      </c>
      <c r="J4" s="13">
        <v>45300</v>
      </c>
      <c r="K4" s="13">
        <v>45302</v>
      </c>
      <c r="L4" s="13">
        <v>45392</v>
      </c>
      <c r="M4" s="12">
        <v>0</v>
      </c>
      <c r="N4" s="17">
        <v>0</v>
      </c>
      <c r="O4" s="17"/>
      <c r="P4" s="11" t="s">
        <v>22</v>
      </c>
      <c r="Q4" s="15" t="s">
        <v>54</v>
      </c>
      <c r="R4" s="20" t="s">
        <v>29</v>
      </c>
    </row>
    <row r="5" spans="1:18" ht="90" x14ac:dyDescent="0.25">
      <c r="A5" s="26">
        <v>5</v>
      </c>
      <c r="B5" s="10" t="s">
        <v>36</v>
      </c>
      <c r="C5" s="10" t="s">
        <v>24</v>
      </c>
      <c r="D5" s="10" t="s">
        <v>37</v>
      </c>
      <c r="E5" s="10">
        <v>364636</v>
      </c>
      <c r="F5" s="11" t="s">
        <v>28</v>
      </c>
      <c r="G5" s="11" t="s">
        <v>38</v>
      </c>
      <c r="H5" s="11" t="s">
        <v>19</v>
      </c>
      <c r="I5" s="12">
        <v>391289999</v>
      </c>
      <c r="J5" s="13">
        <v>44945</v>
      </c>
      <c r="K5" s="13">
        <v>45301</v>
      </c>
      <c r="L5" s="13">
        <v>45473</v>
      </c>
      <c r="M5" s="12">
        <v>0</v>
      </c>
      <c r="N5" s="17">
        <v>0</v>
      </c>
      <c r="O5" s="17"/>
      <c r="P5" s="11" t="s">
        <v>53</v>
      </c>
      <c r="Q5" s="15" t="s">
        <v>23</v>
      </c>
      <c r="R5" s="15" t="s">
        <v>39</v>
      </c>
    </row>
    <row r="6" spans="1:18" ht="195" x14ac:dyDescent="0.25">
      <c r="A6" s="26">
        <v>6</v>
      </c>
      <c r="B6" s="10" t="s">
        <v>40</v>
      </c>
      <c r="C6" s="10" t="s">
        <v>41</v>
      </c>
      <c r="D6" s="10" t="s">
        <v>42</v>
      </c>
      <c r="E6" s="10">
        <v>75099335</v>
      </c>
      <c r="F6" s="11" t="s">
        <v>28</v>
      </c>
      <c r="G6" s="11" t="s">
        <v>43</v>
      </c>
      <c r="H6" s="11" t="s">
        <v>31</v>
      </c>
      <c r="I6" s="11">
        <v>0</v>
      </c>
      <c r="J6" s="13">
        <v>44945</v>
      </c>
      <c r="K6" s="13">
        <v>45316</v>
      </c>
      <c r="L6" s="13">
        <v>46752</v>
      </c>
      <c r="M6" s="12">
        <v>0</v>
      </c>
      <c r="N6" s="17">
        <v>0</v>
      </c>
      <c r="O6" s="17"/>
      <c r="P6" s="11" t="s">
        <v>53</v>
      </c>
      <c r="Q6" s="15" t="s">
        <v>23</v>
      </c>
      <c r="R6" s="15" t="s">
        <v>44</v>
      </c>
    </row>
    <row r="7" spans="1:18" ht="240" x14ac:dyDescent="0.25">
      <c r="A7" s="28">
        <v>15</v>
      </c>
      <c r="B7" s="10" t="s">
        <v>27</v>
      </c>
      <c r="C7" s="10" t="s">
        <v>25</v>
      </c>
      <c r="D7" s="10" t="s">
        <v>45</v>
      </c>
      <c r="E7" s="16">
        <v>7553483</v>
      </c>
      <c r="F7" s="11" t="s">
        <v>28</v>
      </c>
      <c r="G7" s="22" t="s">
        <v>46</v>
      </c>
      <c r="H7" s="11" t="s">
        <v>19</v>
      </c>
      <c r="I7" s="14" t="s">
        <v>47</v>
      </c>
      <c r="J7" s="37">
        <v>45354</v>
      </c>
      <c r="K7" s="19">
        <v>45357</v>
      </c>
      <c r="L7" s="13">
        <v>45657</v>
      </c>
      <c r="M7" s="12">
        <v>0</v>
      </c>
      <c r="N7" s="17">
        <v>0</v>
      </c>
      <c r="O7" s="18"/>
      <c r="P7" s="11" t="s">
        <v>55</v>
      </c>
      <c r="Q7" s="15" t="s">
        <v>23</v>
      </c>
      <c r="R7" s="20" t="s">
        <v>30</v>
      </c>
    </row>
    <row r="8" spans="1:18" ht="60" x14ac:dyDescent="0.25">
      <c r="A8" s="27">
        <v>25</v>
      </c>
      <c r="B8" s="10" t="s">
        <v>48</v>
      </c>
      <c r="C8" s="10" t="s">
        <v>49</v>
      </c>
      <c r="D8" s="10" t="s">
        <v>50</v>
      </c>
      <c r="E8" s="16">
        <v>80219944</v>
      </c>
      <c r="F8" s="11" t="s">
        <v>51</v>
      </c>
      <c r="G8" s="11" t="s">
        <v>52</v>
      </c>
      <c r="H8" s="11" t="s">
        <v>26</v>
      </c>
      <c r="I8" s="12">
        <v>20891127</v>
      </c>
      <c r="J8" s="13">
        <v>45397</v>
      </c>
      <c r="K8" s="37">
        <v>45398</v>
      </c>
      <c r="L8" s="13">
        <v>45657</v>
      </c>
      <c r="M8" s="12">
        <v>0</v>
      </c>
      <c r="N8" s="17">
        <v>0</v>
      </c>
      <c r="O8" s="12"/>
      <c r="P8" s="11" t="s">
        <v>53</v>
      </c>
      <c r="Q8" s="11" t="s">
        <v>23</v>
      </c>
      <c r="R8" s="15" t="s">
        <v>29</v>
      </c>
    </row>
    <row r="9" spans="1:18" ht="15.75" customHeight="1" x14ac:dyDescent="0.25"/>
    <row r="10" spans="1:18" ht="15.75" customHeight="1" x14ac:dyDescent="0.25">
      <c r="F10" s="21"/>
    </row>
    <row r="11" spans="1:18" ht="15.75" customHeight="1" x14ac:dyDescent="0.25"/>
    <row r="12" spans="1:18" ht="15.75" customHeight="1" x14ac:dyDescent="0.25"/>
    <row r="13" spans="1:18" ht="15.75" customHeight="1" x14ac:dyDescent="0.25"/>
    <row r="14" spans="1:18" ht="15.75" customHeight="1" x14ac:dyDescent="0.25"/>
    <row r="15" spans="1:18" ht="15.75" customHeight="1" x14ac:dyDescent="0.25"/>
    <row r="16" spans="1:1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spans="14:14" ht="15.75" customHeight="1" x14ac:dyDescent="0.25"/>
    <row r="34" spans="14:14" ht="15.75" customHeight="1" x14ac:dyDescent="0.25"/>
    <row r="35" spans="14:14" ht="15.75" customHeight="1" x14ac:dyDescent="0.25"/>
    <row r="36" spans="14:14" ht="15.75" customHeight="1" x14ac:dyDescent="0.25"/>
    <row r="37" spans="14:14" ht="15.75" customHeight="1" x14ac:dyDescent="0.25"/>
    <row r="38" spans="14:14" ht="15.75" customHeight="1" x14ac:dyDescent="0.25"/>
    <row r="39" spans="14:14" ht="15.75" customHeight="1" x14ac:dyDescent="0.25"/>
    <row r="40" spans="14:14" ht="15.75" customHeight="1" x14ac:dyDescent="0.25"/>
    <row r="41" spans="14:14" ht="15.75" customHeight="1" x14ac:dyDescent="0.25">
      <c r="N41" s="23"/>
    </row>
    <row r="42" spans="14:14" ht="15.75" customHeight="1" x14ac:dyDescent="0.25">
      <c r="N42" s="23"/>
    </row>
    <row r="43" spans="14:14" ht="15.75" customHeight="1" x14ac:dyDescent="0.25"/>
    <row r="44" spans="14:14" ht="15.75" customHeight="1" x14ac:dyDescent="0.25"/>
    <row r="45" spans="14:14" ht="15.75" customHeight="1" x14ac:dyDescent="0.25"/>
    <row r="46" spans="14:14" ht="15.75" customHeight="1" x14ac:dyDescent="0.25"/>
    <row r="47" spans="14:14" ht="15.75" customHeight="1" x14ac:dyDescent="0.25"/>
    <row r="48" spans="14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</sheetData>
  <mergeCells count="3">
    <mergeCell ref="J1:L1"/>
    <mergeCell ref="M1:O1"/>
    <mergeCell ref="R1:R2"/>
  </mergeCells>
  <dataValidations count="2">
    <dataValidation type="date" allowBlank="1" showInputMessage="1" prompt="Ingrese una fecha (AAAA/MM/DD) -  Registre fecha de terminación del contrato (según Acta de recibo del bien o serv. contratado o su equiv. cuando sea el caso). Si no tiene info, DEJE EN BLANCO ESTA CELDA. (FORMATO AAAA/MM/DD)." sqref="L3:O6 N7:N8" xr:uid="{00000000-0002-0000-0200-000000000000}">
      <formula1>1900/1/1</formula1>
      <formula2>3000/1/1</formula2>
    </dataValidation>
    <dataValidation type="date" allowBlank="1" showInputMessage="1" prompt="Ingrese una fecha (AAAA/MM/DD) -  Registre fecha de inicio del contrato (Acta de Inicio o Aprobac de Pólizas, según el caso) de acuerdo con clase de contrato. Si no tiene info, DEJE EN BLANCO ESTA CELDA. (FORMATO AAAA/MM/DD)." sqref="K3:K6" xr:uid="{00000000-0002-0000-0200-000001000000}">
      <formula1>1900/1/1</formula1>
      <formula2>3000/1/1</formula2>
    </dataValidation>
  </dataValidations>
  <pageMargins left="0.23622047244094491" right="0.23622047244094491" top="0.74803149606299213" bottom="0.74803149606299213" header="0" footer="0"/>
  <pageSetup scale="4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Lucia Orozco Gomez</dc:creator>
  <cp:lastModifiedBy>Angela Lucia Orozco Gomez</cp:lastModifiedBy>
  <dcterms:created xsi:type="dcterms:W3CDTF">2018-01-25T13:45:48Z</dcterms:created>
  <dcterms:modified xsi:type="dcterms:W3CDTF">2024-05-30T21:40:45Z</dcterms:modified>
</cp:coreProperties>
</file>